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L196" i="1" l="1"/>
  <c r="H196" i="1"/>
  <c r="J196" i="1"/>
  <c r="F196" i="1"/>
</calcChain>
</file>

<file path=xl/sharedStrings.xml><?xml version="1.0" encoding="utf-8"?>
<sst xmlns="http://schemas.openxmlformats.org/spreadsheetml/2006/main" count="557" uniqueCount="262">
  <si>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</si>
  <si>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</si>
  <si>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</si>
  <si>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</si>
  <si>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</si>
  <si>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</si>
  <si>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</si>
  <si>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</si>
  <si>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</si>
  <si>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</si>
  <si>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</si>
  <si>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</si>
  <si>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</si>
  <si>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</si>
  <si>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</si>
  <si>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</si>
  <si>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</si>
  <si>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</si>
  <si>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</si>
  <si>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</si>
  <si>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</si>
  <si>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</si>
  <si>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</si>
  <si>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</si>
  <si>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</si>
  <si>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</si>
  <si>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</si>
  <si>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</si>
  <si>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</si>
  <si>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</si>
  <si>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</si>
  <si>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</si>
  <si>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</si>
  <si>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</si>
  <si>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</si>
  <si>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</si>
  <si>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</si>
  <si>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</si>
  <si>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</si>
  <si>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</t>
  </si>
  <si>
    <t>290,0</t>
  </si>
  <si>
    <t>7,2</t>
  </si>
  <si>
    <t>8,5</t>
  </si>
  <si>
    <t>46,0</t>
  </si>
  <si>
    <t>ЯЙЦО ВАРЕНОЕ</t>
  </si>
  <si>
    <t>40</t>
  </si>
  <si>
    <t>9</t>
  </si>
  <si>
    <t>61,3</t>
  </si>
  <si>
    <t>5,0</t>
  </si>
  <si>
    <t>4,5</t>
  </si>
  <si>
    <t>0,3</t>
  </si>
  <si>
    <t>КОФЕЙНЫЙ НАПИТОК С МОЛОКОМ</t>
  </si>
  <si>
    <t>180</t>
  </si>
  <si>
    <t>128,0</t>
  </si>
  <si>
    <t>3,0</t>
  </si>
  <si>
    <t>2,2</t>
  </si>
  <si>
    <t>24,0</t>
  </si>
  <si>
    <t>ПРОМ</t>
  </si>
  <si>
    <t>ХЛЕБ ПШЕНИЧНЫЙ</t>
  </si>
  <si>
    <t>30</t>
  </si>
  <si>
    <t>68,9</t>
  </si>
  <si>
    <t>0,2</t>
  </si>
  <si>
    <t>14,6</t>
  </si>
  <si>
    <t>120</t>
  </si>
  <si>
    <t>9,53</t>
  </si>
  <si>
    <t>0,5</t>
  </si>
  <si>
    <t>60</t>
  </si>
  <si>
    <t>71,4</t>
  </si>
  <si>
    <t>1,1</t>
  </si>
  <si>
    <t>5,3</t>
  </si>
  <si>
    <t>4,6</t>
  </si>
  <si>
    <t>БУТЕРБРОД С СЫРОМ</t>
  </si>
  <si>
    <t>КОМПОТ ИЗ СМЕСИ СУХОФРУКТОВ</t>
  </si>
  <si>
    <t>25/5/20</t>
  </si>
  <si>
    <t>100</t>
  </si>
  <si>
    <t>4,9</t>
  </si>
  <si>
    <t>5,9</t>
  </si>
  <si>
    <t>33,2</t>
  </si>
  <si>
    <t>6,8</t>
  </si>
  <si>
    <t>10,3</t>
  </si>
  <si>
    <t>24,6</t>
  </si>
  <si>
    <t>0,0</t>
  </si>
  <si>
    <t>23,2</t>
  </si>
  <si>
    <t>1,5</t>
  </si>
  <si>
    <t>20,4</t>
  </si>
  <si>
    <t>206,4</t>
  </si>
  <si>
    <t>219,1</t>
  </si>
  <si>
    <t>92,9</t>
  </si>
  <si>
    <t>93,1</t>
  </si>
  <si>
    <t>7,46</t>
  </si>
  <si>
    <t>КАРТОФЕЛЬНОЕ ПЮРЕ</t>
  </si>
  <si>
    <t>РЫБА ТУШЕННАЯ С ОВОЩАМИ</t>
  </si>
  <si>
    <t>ЧАЙ С ЛИМОНОМ</t>
  </si>
  <si>
    <t>180/15/7</t>
  </si>
  <si>
    <t>РЖАНО-ПШЕНИЧНЫЙ</t>
  </si>
  <si>
    <t>4,1</t>
  </si>
  <si>
    <t>5,8</t>
  </si>
  <si>
    <t>27,9</t>
  </si>
  <si>
    <t>8,8</t>
  </si>
  <si>
    <t>15,1</t>
  </si>
  <si>
    <t>4,2</t>
  </si>
  <si>
    <t>0,6</t>
  </si>
  <si>
    <t>26,2</t>
  </si>
  <si>
    <t>0,1</t>
  </si>
  <si>
    <t>1,0</t>
  </si>
  <si>
    <t>180,8</t>
  </si>
  <si>
    <t>62,8</t>
  </si>
  <si>
    <t>127,4</t>
  </si>
  <si>
    <t>7,6</t>
  </si>
  <si>
    <t>3,39</t>
  </si>
  <si>
    <t>7,5</t>
  </si>
  <si>
    <t>КАША ПШЕНИЧНАЯ РАССЫПЧАТАЯ</t>
  </si>
  <si>
    <t>СОК ЯБЛОЧНЫЙ</t>
  </si>
  <si>
    <t>ХЛЕБ РЖАНО-ПШЕНИЧНЫЙ</t>
  </si>
  <si>
    <t>СОУС СМЕТАННЫЙ С ТОМАТОМ</t>
  </si>
  <si>
    <t>ИКРА СВЕКОЛЬНАЯ</t>
  </si>
  <si>
    <t>51,1</t>
  </si>
  <si>
    <t>16,0</t>
  </si>
  <si>
    <t>17,4</t>
  </si>
  <si>
    <t>20,2</t>
  </si>
  <si>
    <t>0,7</t>
  </si>
  <si>
    <t>2,8</t>
  </si>
  <si>
    <t>1,6</t>
  </si>
  <si>
    <t>8,6</t>
  </si>
  <si>
    <t>303,9</t>
  </si>
  <si>
    <t>86,0</t>
  </si>
  <si>
    <t>27,8</t>
  </si>
  <si>
    <t>81,4</t>
  </si>
  <si>
    <t>РАГУ ИЗ ПТИЦЫ</t>
  </si>
  <si>
    <t>300</t>
  </si>
  <si>
    <t>КАКАО С МОЛОКОМ</t>
  </si>
  <si>
    <t>54</t>
  </si>
  <si>
    <t>20,8</t>
  </si>
  <si>
    <t>16,3</t>
  </si>
  <si>
    <t>3,8</t>
  </si>
  <si>
    <t>24,4</t>
  </si>
  <si>
    <t>23,9</t>
  </si>
  <si>
    <t>316,9</t>
  </si>
  <si>
    <t>141,0</t>
  </si>
  <si>
    <t>115,7</t>
  </si>
  <si>
    <t>11,72</t>
  </si>
  <si>
    <t>3,03</t>
  </si>
  <si>
    <t>МАКАРОННЫЕ ИЗДЕЛИЯ ОТВАРНЫЕ</t>
  </si>
  <si>
    <t>ТЕФТЕЛИ  (2 -Й ВАРИАНТ)</t>
  </si>
  <si>
    <t>185/15</t>
  </si>
  <si>
    <t>75</t>
  </si>
  <si>
    <t>7,3</t>
  </si>
  <si>
    <t>6,0</t>
  </si>
  <si>
    <t>46,4</t>
  </si>
  <si>
    <t>14,5</t>
  </si>
  <si>
    <t>33,5</t>
  </si>
  <si>
    <t>268,4</t>
  </si>
  <si>
    <t>58,1</t>
  </si>
  <si>
    <t>161,9</t>
  </si>
  <si>
    <t>ПЛОВ ИЗ ПТИЦЫ</t>
  </si>
  <si>
    <t>35,0</t>
  </si>
  <si>
    <t>51,8</t>
  </si>
  <si>
    <t>46,6</t>
  </si>
  <si>
    <t>791,9</t>
  </si>
  <si>
    <t>11,88</t>
  </si>
  <si>
    <t>11,8</t>
  </si>
  <si>
    <t>ЗАПЕКАНКА ИЗ ТВОРОГА С МОРКОВЬЮ</t>
  </si>
  <si>
    <t>МОЛОКО СГУЩЕННОЕ</t>
  </si>
  <si>
    <t>20</t>
  </si>
  <si>
    <t>200/15/7</t>
  </si>
  <si>
    <t>БУТЕРБРОД С МАСЛОМ</t>
  </si>
  <si>
    <t>40/10</t>
  </si>
  <si>
    <t>37,4</t>
  </si>
  <si>
    <t>25,9</t>
  </si>
  <si>
    <t>48,9</t>
  </si>
  <si>
    <t>1,4</t>
  </si>
  <si>
    <t>1,7</t>
  </si>
  <si>
    <t>11,1</t>
  </si>
  <si>
    <t>00</t>
  </si>
  <si>
    <t>14,9</t>
  </si>
  <si>
    <t>3,5</t>
  </si>
  <si>
    <t>39,4</t>
  </si>
  <si>
    <t>594,0</t>
  </si>
  <si>
    <t>65,6</t>
  </si>
  <si>
    <t>61,6</t>
  </si>
  <si>
    <t>249,0</t>
  </si>
  <si>
    <t>3,28</t>
  </si>
  <si>
    <t>КОТЛЕТА РУБЛЕНАЯ ИЗ ПТИЦЫ</t>
  </si>
  <si>
    <t>14,4</t>
  </si>
  <si>
    <t>20,7</t>
  </si>
  <si>
    <t>19,8</t>
  </si>
  <si>
    <t>267,1</t>
  </si>
  <si>
    <t>КАША ГРЕЧНЕВАЯ РАССЫПЧАТАЯ</t>
  </si>
  <si>
    <t>ГУЛЯШ ИЗ ГОВЯДИНЫ</t>
  </si>
  <si>
    <t>9,9</t>
  </si>
  <si>
    <t>7,1</t>
  </si>
  <si>
    <t>44,5</t>
  </si>
  <si>
    <t>15,2</t>
  </si>
  <si>
    <t>5,7</t>
  </si>
  <si>
    <t>1,2</t>
  </si>
  <si>
    <t>280,5</t>
  </si>
  <si>
    <t>240,6</t>
  </si>
  <si>
    <t>9,0</t>
  </si>
  <si>
    <t>10,27</t>
  </si>
  <si>
    <t>Директор МКОУ "СОШ № 12"</t>
  </si>
  <si>
    <t>Е.П.Гуржибекова</t>
  </si>
  <si>
    <t>МКОУ "СОШ № 12"</t>
  </si>
  <si>
    <t>ИКРА  КАБАЧКОВАЯ  КОНСЕРВИРОВАННАЯ</t>
  </si>
  <si>
    <t>0,4</t>
  </si>
  <si>
    <t>9,5</t>
  </si>
  <si>
    <t>45,6</t>
  </si>
  <si>
    <t>ФРУКТЫ</t>
  </si>
  <si>
    <t>МАКАРОННЫЕ  ИЗДЕЛИЯ  ОТВАРНЫЕ  С  МАСЛОМ</t>
  </si>
  <si>
    <t>КАША  РИСОВАЯ  ЖИДКАЯ  НА  МОЛОКЕ</t>
  </si>
  <si>
    <t xml:space="preserve">ФРУКТЫ </t>
  </si>
  <si>
    <t>90</t>
  </si>
  <si>
    <t>17,0</t>
  </si>
  <si>
    <t>7,9</t>
  </si>
  <si>
    <t>160,7</t>
  </si>
  <si>
    <t>ОВОЩИ   НАТУРАЛЬНЫЕ</t>
  </si>
  <si>
    <t>8,4</t>
  </si>
  <si>
    <t>15,7</t>
  </si>
  <si>
    <t>13,3</t>
  </si>
  <si>
    <t>251,2</t>
  </si>
  <si>
    <t>114/115</t>
  </si>
  <si>
    <t>ОВОЩИ  НАТУРАЛЬНЫЕ</t>
  </si>
  <si>
    <t>8,3</t>
  </si>
  <si>
    <t>12,7</t>
  </si>
  <si>
    <t>9,4</t>
  </si>
  <si>
    <t>187,7</t>
  </si>
  <si>
    <t>2,3</t>
  </si>
  <si>
    <t xml:space="preserve">ОВОЩИ  НАТУРАЛЬНЫЕ </t>
  </si>
  <si>
    <t>7,84</t>
  </si>
  <si>
    <t>13</t>
  </si>
  <si>
    <t>8,51</t>
  </si>
  <si>
    <t>2,01</t>
  </si>
  <si>
    <t>12,48</t>
  </si>
  <si>
    <t>17,25</t>
  </si>
  <si>
    <t>21,65</t>
  </si>
  <si>
    <t>7,51</t>
  </si>
  <si>
    <t>30,02</t>
  </si>
  <si>
    <t>20,38</t>
  </si>
  <si>
    <t>37,04</t>
  </si>
  <si>
    <t>4,32</t>
  </si>
  <si>
    <t>4,08</t>
  </si>
  <si>
    <t>10,80</t>
  </si>
  <si>
    <t>53,67</t>
  </si>
  <si>
    <t>4,87</t>
  </si>
  <si>
    <t>10,37</t>
  </si>
  <si>
    <t>39,15</t>
  </si>
  <si>
    <t>4,0</t>
  </si>
  <si>
    <t>9,58</t>
  </si>
  <si>
    <t>33,47</t>
  </si>
  <si>
    <t>2,12</t>
  </si>
  <si>
    <t>5,07</t>
  </si>
  <si>
    <t>58,67</t>
  </si>
  <si>
    <t>5</t>
  </si>
  <si>
    <t>69,90</t>
  </si>
  <si>
    <t>10,68</t>
  </si>
  <si>
    <t>29,50</t>
  </si>
  <si>
    <t>17,31</t>
  </si>
  <si>
    <t>41,71</t>
  </si>
  <si>
    <t>30,01</t>
  </si>
  <si>
    <t>74,06</t>
  </si>
  <si>
    <t>15,35</t>
  </si>
  <si>
    <t>5,02</t>
  </si>
  <si>
    <t>КОТЛЕТЫ ,БИТОЧКИ,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</si>
</sst>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0" fillId="4" borderId="15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49" fontId="0" fillId="4" borderId="17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49" fontId="0" fillId="4" borderId="3" xfId="0" applyNumberFormat="1" applyFill="1" applyBorder="1" applyAlignment="1" applyProtection="1">
      <alignment horizontal="right"/>
      <protection locked="0"/>
    </xf>
    <xf numFmtId="49" fontId="0" fillId="4" borderId="23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E64" sqref="E6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201</v>
      </c>
      <c r="D1" s="64"/>
      <c r="E1" s="64"/>
      <c r="F1" s="12" t="s">
        <v>16</v>
      </c>
      <c r="G1" s="2" t="s">
        <v>17</v>
      </c>
      <c r="H1" s="65" t="s">
        <v>199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200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207</v>
      </c>
      <c r="F6" s="50" t="s">
        <v>39</v>
      </c>
      <c r="G6" s="50" t="s">
        <v>41</v>
      </c>
      <c r="H6" s="50" t="s">
        <v>42</v>
      </c>
      <c r="I6" s="51" t="s">
        <v>43</v>
      </c>
      <c r="J6" s="50" t="s">
        <v>40</v>
      </c>
      <c r="K6" s="48">
        <v>203</v>
      </c>
      <c r="L6" s="50" t="s">
        <v>227</v>
      </c>
    </row>
    <row r="7" spans="1:12" ht="15" x14ac:dyDescent="0.25">
      <c r="A7" s="23"/>
      <c r="B7" s="15"/>
      <c r="C7" s="11"/>
      <c r="D7" s="6"/>
      <c r="E7" s="53" t="s">
        <v>44</v>
      </c>
      <c r="F7" s="54" t="s">
        <v>45</v>
      </c>
      <c r="G7" s="54" t="s">
        <v>75</v>
      </c>
      <c r="H7" s="54" t="s">
        <v>49</v>
      </c>
      <c r="I7" s="55" t="s">
        <v>50</v>
      </c>
      <c r="J7" s="54" t="s">
        <v>47</v>
      </c>
      <c r="K7" s="52">
        <v>213</v>
      </c>
      <c r="L7" s="54" t="s">
        <v>228</v>
      </c>
    </row>
    <row r="8" spans="1:12" ht="15" x14ac:dyDescent="0.25">
      <c r="A8" s="23"/>
      <c r="B8" s="15"/>
      <c r="C8" s="11"/>
      <c r="D8" s="7" t="s">
        <v>22</v>
      </c>
      <c r="E8" s="53" t="s">
        <v>51</v>
      </c>
      <c r="F8" s="54" t="s">
        <v>52</v>
      </c>
      <c r="G8" s="54" t="s">
        <v>54</v>
      </c>
      <c r="H8" s="54" t="s">
        <v>55</v>
      </c>
      <c r="I8" s="55" t="s">
        <v>56</v>
      </c>
      <c r="J8" s="54" t="s">
        <v>53</v>
      </c>
      <c r="K8" s="52">
        <v>379</v>
      </c>
      <c r="L8" s="54" t="s">
        <v>231</v>
      </c>
    </row>
    <row r="9" spans="1:12" ht="15" x14ac:dyDescent="0.25">
      <c r="A9" s="23"/>
      <c r="B9" s="15"/>
      <c r="C9" s="11"/>
      <c r="D9" s="7" t="s">
        <v>23</v>
      </c>
      <c r="E9" s="53" t="s">
        <v>58</v>
      </c>
      <c r="F9" s="54" t="s">
        <v>59</v>
      </c>
      <c r="G9" s="54" t="s">
        <v>55</v>
      </c>
      <c r="H9" s="54" t="s">
        <v>61</v>
      </c>
      <c r="I9" s="55" t="s">
        <v>62</v>
      </c>
      <c r="J9" s="54" t="s">
        <v>60</v>
      </c>
      <c r="K9" s="52">
        <v>114</v>
      </c>
      <c r="L9" s="54" t="s">
        <v>230</v>
      </c>
    </row>
    <row r="10" spans="1:12" ht="15" x14ac:dyDescent="0.25">
      <c r="A10" s="23"/>
      <c r="B10" s="15"/>
      <c r="C10" s="11"/>
      <c r="D10" s="7" t="s">
        <v>24</v>
      </c>
      <c r="E10" s="53" t="s">
        <v>206</v>
      </c>
      <c r="F10" s="54" t="s">
        <v>74</v>
      </c>
      <c r="G10" s="54" t="s">
        <v>203</v>
      </c>
      <c r="H10" s="54" t="s">
        <v>203</v>
      </c>
      <c r="I10" s="55" t="s">
        <v>204</v>
      </c>
      <c r="J10" s="54" t="s">
        <v>205</v>
      </c>
      <c r="K10" s="52" t="s">
        <v>57</v>
      </c>
      <c r="L10" s="54" t="s">
        <v>64</v>
      </c>
    </row>
    <row r="11" spans="1:12" ht="15" x14ac:dyDescent="0.25">
      <c r="A11" s="23"/>
      <c r="B11" s="15"/>
      <c r="C11" s="11"/>
      <c r="D11" s="6"/>
      <c r="E11" s="53" t="s">
        <v>202</v>
      </c>
      <c r="F11" s="54" t="s">
        <v>66</v>
      </c>
      <c r="G11" s="54" t="s">
        <v>68</v>
      </c>
      <c r="H11" s="54" t="s">
        <v>69</v>
      </c>
      <c r="I11" s="55" t="s">
        <v>70</v>
      </c>
      <c r="J11" s="54" t="s">
        <v>67</v>
      </c>
      <c r="K11" s="52" t="s">
        <v>57</v>
      </c>
      <c r="L11" s="54" t="s">
        <v>229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208</v>
      </c>
      <c r="F25" s="50" t="s">
        <v>39</v>
      </c>
      <c r="G25" s="50" t="s">
        <v>75</v>
      </c>
      <c r="H25" s="50" t="s">
        <v>76</v>
      </c>
      <c r="I25" s="51" t="s">
        <v>77</v>
      </c>
      <c r="J25" s="50" t="s">
        <v>85</v>
      </c>
      <c r="K25" s="48">
        <v>189</v>
      </c>
      <c r="L25" s="50" t="s">
        <v>232</v>
      </c>
    </row>
    <row r="26" spans="1:12" ht="15" x14ac:dyDescent="0.25">
      <c r="A26" s="14"/>
      <c r="B26" s="15"/>
      <c r="C26" s="11"/>
      <c r="D26" s="6"/>
      <c r="E26" s="53" t="s">
        <v>71</v>
      </c>
      <c r="F26" s="54" t="s">
        <v>73</v>
      </c>
      <c r="G26" s="54" t="s">
        <v>78</v>
      </c>
      <c r="H26" s="54" t="s">
        <v>79</v>
      </c>
      <c r="I26" s="55" t="s">
        <v>80</v>
      </c>
      <c r="J26" s="54" t="s">
        <v>86</v>
      </c>
      <c r="K26" s="52">
        <v>3</v>
      </c>
      <c r="L26" s="54" t="s">
        <v>233</v>
      </c>
    </row>
    <row r="27" spans="1:12" ht="15" x14ac:dyDescent="0.25">
      <c r="A27" s="14"/>
      <c r="B27" s="15"/>
      <c r="C27" s="11"/>
      <c r="D27" s="7" t="s">
        <v>22</v>
      </c>
      <c r="E27" s="53" t="s">
        <v>72</v>
      </c>
      <c r="F27" s="54" t="s">
        <v>39</v>
      </c>
      <c r="G27" s="54" t="s">
        <v>81</v>
      </c>
      <c r="H27" s="54" t="s">
        <v>81</v>
      </c>
      <c r="I27" s="55" t="s">
        <v>82</v>
      </c>
      <c r="J27" s="54" t="s">
        <v>87</v>
      </c>
      <c r="K27" s="52">
        <v>349</v>
      </c>
      <c r="L27" s="54" t="s">
        <v>234</v>
      </c>
    </row>
    <row r="28" spans="1:12" ht="15" x14ac:dyDescent="0.25">
      <c r="A28" s="14"/>
      <c r="B28" s="15"/>
      <c r="C28" s="11"/>
      <c r="D28" s="7" t="s">
        <v>23</v>
      </c>
      <c r="E28" s="53" t="s">
        <v>58</v>
      </c>
      <c r="F28" s="54" t="s">
        <v>59</v>
      </c>
      <c r="G28" s="54" t="s">
        <v>55</v>
      </c>
      <c r="H28" s="54" t="s">
        <v>61</v>
      </c>
      <c r="I28" s="55" t="s">
        <v>62</v>
      </c>
      <c r="J28" s="54" t="s">
        <v>60</v>
      </c>
      <c r="K28" s="52">
        <v>114</v>
      </c>
      <c r="L28" s="54" t="s">
        <v>230</v>
      </c>
    </row>
    <row r="29" spans="1:12" ht="15" x14ac:dyDescent="0.25">
      <c r="A29" s="14"/>
      <c r="B29" s="15"/>
      <c r="C29" s="11"/>
      <c r="D29" s="7" t="s">
        <v>24</v>
      </c>
      <c r="E29" s="53" t="s">
        <v>209</v>
      </c>
      <c r="F29" s="54" t="s">
        <v>74</v>
      </c>
      <c r="G29" s="54" t="s">
        <v>83</v>
      </c>
      <c r="H29" s="54" t="s">
        <v>65</v>
      </c>
      <c r="I29" s="55" t="s">
        <v>84</v>
      </c>
      <c r="J29" s="54" t="s">
        <v>88</v>
      </c>
      <c r="K29" s="52" t="s">
        <v>57</v>
      </c>
      <c r="L29" s="54" t="s">
        <v>235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90</v>
      </c>
      <c r="F44" s="50" t="s">
        <v>39</v>
      </c>
      <c r="G44" s="50" t="s">
        <v>95</v>
      </c>
      <c r="H44" s="50" t="s">
        <v>96</v>
      </c>
      <c r="I44" s="51" t="s">
        <v>97</v>
      </c>
      <c r="J44" s="50" t="s">
        <v>105</v>
      </c>
      <c r="K44" s="48">
        <v>128</v>
      </c>
      <c r="L44" s="50" t="s">
        <v>236</v>
      </c>
    </row>
    <row r="45" spans="1:12" ht="15" x14ac:dyDescent="0.25">
      <c r="A45" s="23"/>
      <c r="B45" s="15"/>
      <c r="C45" s="11"/>
      <c r="D45" s="6"/>
      <c r="E45" s="53" t="s">
        <v>91</v>
      </c>
      <c r="F45" s="54" t="s">
        <v>210</v>
      </c>
      <c r="G45" s="54" t="s">
        <v>211</v>
      </c>
      <c r="H45" s="54" t="s">
        <v>212</v>
      </c>
      <c r="I45" s="55" t="s">
        <v>48</v>
      </c>
      <c r="J45" s="54" t="s">
        <v>213</v>
      </c>
      <c r="K45" s="52">
        <v>227</v>
      </c>
      <c r="L45" s="54" t="s">
        <v>237</v>
      </c>
    </row>
    <row r="46" spans="1:12" ht="15" x14ac:dyDescent="0.25">
      <c r="A46" s="23"/>
      <c r="B46" s="15"/>
      <c r="C46" s="11"/>
      <c r="D46" s="7" t="s">
        <v>22</v>
      </c>
      <c r="E46" s="53" t="s">
        <v>92</v>
      </c>
      <c r="F46" s="54" t="s">
        <v>93</v>
      </c>
      <c r="G46" s="54" t="s">
        <v>50</v>
      </c>
      <c r="H46" s="54" t="s">
        <v>81</v>
      </c>
      <c r="I46" s="55" t="s">
        <v>99</v>
      </c>
      <c r="J46" s="54" t="s">
        <v>106</v>
      </c>
      <c r="K46" s="52">
        <v>393</v>
      </c>
      <c r="L46" s="54" t="s">
        <v>238</v>
      </c>
    </row>
    <row r="47" spans="1:12" ht="15" x14ac:dyDescent="0.25">
      <c r="A47" s="23"/>
      <c r="B47" s="15"/>
      <c r="C47" s="11"/>
      <c r="D47" s="7" t="s">
        <v>23</v>
      </c>
      <c r="E47" s="53" t="s">
        <v>94</v>
      </c>
      <c r="F47" s="54" t="s">
        <v>66</v>
      </c>
      <c r="G47" s="54" t="s">
        <v>100</v>
      </c>
      <c r="H47" s="54" t="s">
        <v>101</v>
      </c>
      <c r="I47" s="55" t="s">
        <v>102</v>
      </c>
      <c r="J47" s="54" t="s">
        <v>107</v>
      </c>
      <c r="K47" s="52" t="s">
        <v>219</v>
      </c>
      <c r="L47" s="54" t="s">
        <v>239</v>
      </c>
    </row>
    <row r="48" spans="1:12" ht="15" x14ac:dyDescent="0.25">
      <c r="A48" s="23"/>
      <c r="B48" s="15"/>
      <c r="C48" s="11"/>
      <c r="D48" s="7" t="s">
        <v>24</v>
      </c>
      <c r="E48" s="53"/>
      <c r="F48" s="54"/>
      <c r="G48" s="54"/>
      <c r="H48" s="54"/>
      <c r="I48" s="55"/>
      <c r="J48" s="54"/>
      <c r="K48" s="52"/>
      <c r="L48" s="54"/>
    </row>
    <row r="49" spans="1:12" ht="15" x14ac:dyDescent="0.25">
      <c r="A49" s="23"/>
      <c r="B49" s="15"/>
      <c r="C49" s="11"/>
      <c r="D49" s="6"/>
      <c r="E49" s="53" t="s">
        <v>214</v>
      </c>
      <c r="F49" s="54" t="s">
        <v>66</v>
      </c>
      <c r="G49" s="54" t="s">
        <v>65</v>
      </c>
      <c r="H49" s="54" t="s">
        <v>103</v>
      </c>
      <c r="I49" s="55" t="s">
        <v>83</v>
      </c>
      <c r="J49" s="54" t="s">
        <v>215</v>
      </c>
      <c r="K49" s="52">
        <v>112</v>
      </c>
      <c r="L49" s="54" t="s">
        <v>110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111</v>
      </c>
      <c r="F63" s="50" t="s">
        <v>39</v>
      </c>
      <c r="G63" s="50" t="s">
        <v>98</v>
      </c>
      <c r="H63" s="50" t="s">
        <v>41</v>
      </c>
      <c r="I63" s="51" t="s">
        <v>116</v>
      </c>
      <c r="J63" s="50" t="s">
        <v>124</v>
      </c>
      <c r="K63" s="48">
        <v>181</v>
      </c>
      <c r="L63" s="50" t="s">
        <v>240</v>
      </c>
    </row>
    <row r="64" spans="1:12" ht="15" x14ac:dyDescent="0.25">
      <c r="A64" s="23"/>
      <c r="B64" s="15"/>
      <c r="C64" s="11"/>
      <c r="D64" s="6"/>
      <c r="E64" s="53" t="s">
        <v>261</v>
      </c>
      <c r="F64" s="54" t="s">
        <v>210</v>
      </c>
      <c r="G64" s="54" t="s">
        <v>183</v>
      </c>
      <c r="H64" s="54" t="s">
        <v>216</v>
      </c>
      <c r="I64" s="55" t="s">
        <v>217</v>
      </c>
      <c r="J64" s="54" t="s">
        <v>218</v>
      </c>
      <c r="K64" s="52">
        <v>272</v>
      </c>
      <c r="L64" s="54" t="s">
        <v>241</v>
      </c>
    </row>
    <row r="65" spans="1:12" ht="15" x14ac:dyDescent="0.25">
      <c r="A65" s="23"/>
      <c r="B65" s="15"/>
      <c r="C65" s="11"/>
      <c r="D65" s="7" t="s">
        <v>22</v>
      </c>
      <c r="E65" s="53" t="s">
        <v>112</v>
      </c>
      <c r="F65" s="54" t="s">
        <v>39</v>
      </c>
      <c r="G65" s="54" t="s">
        <v>104</v>
      </c>
      <c r="H65" s="54" t="s">
        <v>61</v>
      </c>
      <c r="I65" s="55" t="s">
        <v>119</v>
      </c>
      <c r="J65" s="54" t="s">
        <v>125</v>
      </c>
      <c r="K65" s="52">
        <v>442</v>
      </c>
      <c r="L65" s="54" t="s">
        <v>243</v>
      </c>
    </row>
    <row r="66" spans="1:12" ht="15" x14ac:dyDescent="0.25">
      <c r="A66" s="23"/>
      <c r="B66" s="15"/>
      <c r="C66" s="11"/>
      <c r="D66" s="7" t="s">
        <v>23</v>
      </c>
      <c r="E66" s="53" t="s">
        <v>113</v>
      </c>
      <c r="F66" s="54" t="s">
        <v>66</v>
      </c>
      <c r="G66" s="54" t="s">
        <v>100</v>
      </c>
      <c r="H66" s="54" t="s">
        <v>101</v>
      </c>
      <c r="I66" s="55" t="s">
        <v>102</v>
      </c>
      <c r="J66" s="54" t="s">
        <v>107</v>
      </c>
      <c r="K66" s="52" t="s">
        <v>219</v>
      </c>
      <c r="L66" s="54" t="s">
        <v>109</v>
      </c>
    </row>
    <row r="67" spans="1:12" ht="15" x14ac:dyDescent="0.25">
      <c r="A67" s="23"/>
      <c r="B67" s="15"/>
      <c r="C67" s="11"/>
      <c r="D67" s="7" t="s">
        <v>24</v>
      </c>
      <c r="E67" s="53"/>
      <c r="F67" s="54"/>
      <c r="G67" s="54"/>
      <c r="H67" s="54"/>
      <c r="I67" s="55"/>
      <c r="J67" s="54"/>
      <c r="K67" s="52"/>
      <c r="L67" s="54"/>
    </row>
    <row r="68" spans="1:12" ht="15" x14ac:dyDescent="0.25">
      <c r="A68" s="23"/>
      <c r="B68" s="15"/>
      <c r="C68" s="11"/>
      <c r="D68" s="6"/>
      <c r="E68" s="53" t="s">
        <v>114</v>
      </c>
      <c r="F68" s="54" t="s">
        <v>59</v>
      </c>
      <c r="G68" s="54" t="s">
        <v>120</v>
      </c>
      <c r="H68" s="54" t="s">
        <v>68</v>
      </c>
      <c r="I68" s="55" t="s">
        <v>121</v>
      </c>
      <c r="J68" s="54" t="s">
        <v>126</v>
      </c>
      <c r="K68" s="52">
        <v>331</v>
      </c>
      <c r="L68" s="54" t="s">
        <v>49</v>
      </c>
    </row>
    <row r="69" spans="1:12" ht="15.75" thickBot="1" x14ac:dyDescent="0.3">
      <c r="A69" s="23"/>
      <c r="B69" s="15"/>
      <c r="C69" s="11"/>
      <c r="D69" s="6"/>
      <c r="E69" s="56" t="s">
        <v>115</v>
      </c>
      <c r="F69" s="57" t="s">
        <v>66</v>
      </c>
      <c r="G69" s="57" t="s">
        <v>122</v>
      </c>
      <c r="H69" s="57" t="s">
        <v>49</v>
      </c>
      <c r="I69" s="58" t="s">
        <v>123</v>
      </c>
      <c r="J69" s="57" t="s">
        <v>127</v>
      </c>
      <c r="K69" s="59">
        <v>56</v>
      </c>
      <c r="L69" s="57" t="s">
        <v>242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128</v>
      </c>
      <c r="F82" s="50" t="s">
        <v>129</v>
      </c>
      <c r="G82" s="50" t="s">
        <v>117</v>
      </c>
      <c r="H82" s="50" t="s">
        <v>132</v>
      </c>
      <c r="I82" s="51" t="s">
        <v>133</v>
      </c>
      <c r="J82" s="50" t="s">
        <v>137</v>
      </c>
      <c r="K82" s="48">
        <v>309</v>
      </c>
      <c r="L82" s="50" t="s">
        <v>244</v>
      </c>
    </row>
    <row r="83" spans="1:12" ht="15" x14ac:dyDescent="0.25">
      <c r="A83" s="23"/>
      <c r="B83" s="15"/>
      <c r="C83" s="11"/>
      <c r="D83" s="6"/>
      <c r="E83" s="53" t="s">
        <v>220</v>
      </c>
      <c r="F83" s="54" t="s">
        <v>66</v>
      </c>
      <c r="G83" s="54" t="s">
        <v>65</v>
      </c>
      <c r="H83" s="54" t="s">
        <v>103</v>
      </c>
      <c r="I83" s="55" t="s">
        <v>104</v>
      </c>
      <c r="J83" s="54" t="s">
        <v>108</v>
      </c>
      <c r="K83" s="52">
        <v>112</v>
      </c>
      <c r="L83" s="54" t="s">
        <v>110</v>
      </c>
    </row>
    <row r="84" spans="1:12" ht="15" x14ac:dyDescent="0.25">
      <c r="A84" s="23"/>
      <c r="B84" s="15"/>
      <c r="C84" s="11"/>
      <c r="D84" s="7" t="s">
        <v>22</v>
      </c>
      <c r="E84" s="53" t="s">
        <v>130</v>
      </c>
      <c r="F84" s="54" t="s">
        <v>39</v>
      </c>
      <c r="G84" s="54" t="s">
        <v>134</v>
      </c>
      <c r="H84" s="54" t="s">
        <v>65</v>
      </c>
      <c r="I84" s="55" t="s">
        <v>135</v>
      </c>
      <c r="J84" s="54" t="s">
        <v>138</v>
      </c>
      <c r="K84" s="52">
        <v>382</v>
      </c>
      <c r="L84" s="54" t="s">
        <v>140</v>
      </c>
    </row>
    <row r="85" spans="1:12" ht="15" x14ac:dyDescent="0.25">
      <c r="A85" s="23"/>
      <c r="B85" s="15"/>
      <c r="C85" s="11"/>
      <c r="D85" s="7" t="s">
        <v>23</v>
      </c>
      <c r="E85" s="53" t="s">
        <v>113</v>
      </c>
      <c r="F85" s="54" t="s">
        <v>131</v>
      </c>
      <c r="G85" s="54" t="s">
        <v>134</v>
      </c>
      <c r="H85" s="54" t="s">
        <v>54</v>
      </c>
      <c r="I85" s="55" t="s">
        <v>136</v>
      </c>
      <c r="J85" s="54" t="s">
        <v>139</v>
      </c>
      <c r="K85" s="52" t="s">
        <v>219</v>
      </c>
      <c r="L85" s="54" t="s">
        <v>245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142</v>
      </c>
      <c r="F101" s="50" t="s">
        <v>39</v>
      </c>
      <c r="G101" s="50" t="s">
        <v>146</v>
      </c>
      <c r="H101" s="50" t="s">
        <v>147</v>
      </c>
      <c r="I101" s="51" t="s">
        <v>148</v>
      </c>
      <c r="J101" s="50" t="s">
        <v>151</v>
      </c>
      <c r="K101" s="48">
        <v>209</v>
      </c>
      <c r="L101" s="50" t="s">
        <v>246</v>
      </c>
    </row>
    <row r="102" spans="1:12" ht="15" x14ac:dyDescent="0.25">
      <c r="A102" s="23"/>
      <c r="B102" s="15"/>
      <c r="C102" s="11"/>
      <c r="D102" s="6"/>
      <c r="E102" s="53" t="s">
        <v>143</v>
      </c>
      <c r="F102" s="54" t="s">
        <v>210</v>
      </c>
      <c r="G102" s="54" t="s">
        <v>221</v>
      </c>
      <c r="H102" s="54" t="s">
        <v>222</v>
      </c>
      <c r="I102" s="55" t="s">
        <v>223</v>
      </c>
      <c r="J102" s="54" t="s">
        <v>224</v>
      </c>
      <c r="K102" s="52">
        <v>284</v>
      </c>
      <c r="L102" s="54" t="s">
        <v>247</v>
      </c>
    </row>
    <row r="103" spans="1:12" ht="15" x14ac:dyDescent="0.25">
      <c r="A103" s="23"/>
      <c r="B103" s="15"/>
      <c r="C103" s="11"/>
      <c r="D103" s="7" t="s">
        <v>22</v>
      </c>
      <c r="E103" s="53" t="s">
        <v>92</v>
      </c>
      <c r="F103" s="54" t="s">
        <v>144</v>
      </c>
      <c r="G103" s="54" t="s">
        <v>81</v>
      </c>
      <c r="H103" s="54" t="s">
        <v>81</v>
      </c>
      <c r="I103" s="55" t="s">
        <v>149</v>
      </c>
      <c r="J103" s="54" t="s">
        <v>152</v>
      </c>
      <c r="K103" s="52">
        <v>430</v>
      </c>
      <c r="L103" s="54" t="s">
        <v>248</v>
      </c>
    </row>
    <row r="104" spans="1:12" ht="15" x14ac:dyDescent="0.25">
      <c r="A104" s="23"/>
      <c r="B104" s="15"/>
      <c r="C104" s="11"/>
      <c r="D104" s="7" t="s">
        <v>23</v>
      </c>
      <c r="E104" s="53" t="s">
        <v>113</v>
      </c>
      <c r="F104" s="54" t="s">
        <v>145</v>
      </c>
      <c r="G104" s="54" t="s">
        <v>69</v>
      </c>
      <c r="H104" s="54" t="s">
        <v>120</v>
      </c>
      <c r="I104" s="55" t="s">
        <v>150</v>
      </c>
      <c r="J104" s="54" t="s">
        <v>153</v>
      </c>
      <c r="K104" s="52" t="s">
        <v>219</v>
      </c>
      <c r="L104" s="54" t="s">
        <v>249</v>
      </c>
    </row>
    <row r="105" spans="1:12" ht="15" x14ac:dyDescent="0.25">
      <c r="A105" s="23"/>
      <c r="B105" s="15"/>
      <c r="C105" s="11"/>
      <c r="D105" s="7" t="s">
        <v>24</v>
      </c>
      <c r="E105" s="53"/>
      <c r="F105" s="54"/>
      <c r="G105" s="54"/>
      <c r="H105" s="54"/>
      <c r="I105" s="55"/>
      <c r="J105" s="54"/>
      <c r="K105" s="52"/>
      <c r="L105" s="54"/>
    </row>
    <row r="106" spans="1:12" ht="15" x14ac:dyDescent="0.25">
      <c r="A106" s="23"/>
      <c r="B106" s="15"/>
      <c r="C106" s="11"/>
      <c r="D106" s="6"/>
      <c r="E106" s="53" t="s">
        <v>214</v>
      </c>
      <c r="F106" s="54" t="s">
        <v>66</v>
      </c>
      <c r="G106" s="54" t="s">
        <v>120</v>
      </c>
      <c r="H106" s="54" t="s">
        <v>103</v>
      </c>
      <c r="I106" s="55" t="s">
        <v>225</v>
      </c>
      <c r="J106" s="54" t="s">
        <v>183</v>
      </c>
      <c r="K106" s="52">
        <v>112</v>
      </c>
      <c r="L106" s="54" t="s">
        <v>46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154</v>
      </c>
      <c r="F120" s="50" t="s">
        <v>129</v>
      </c>
      <c r="G120" s="50" t="s">
        <v>155</v>
      </c>
      <c r="H120" s="50" t="s">
        <v>156</v>
      </c>
      <c r="I120" s="51" t="s">
        <v>157</v>
      </c>
      <c r="J120" s="50" t="s">
        <v>158</v>
      </c>
      <c r="K120" s="48">
        <v>311</v>
      </c>
      <c r="L120" s="50" t="s">
        <v>250</v>
      </c>
    </row>
    <row r="121" spans="1:12" ht="15" x14ac:dyDescent="0.25">
      <c r="A121" s="14"/>
      <c r="B121" s="15"/>
      <c r="C121" s="11"/>
      <c r="D121" s="6"/>
      <c r="E121" s="53" t="s">
        <v>226</v>
      </c>
      <c r="F121" s="54" t="s">
        <v>66</v>
      </c>
      <c r="G121" s="54" t="s">
        <v>65</v>
      </c>
      <c r="H121" s="54" t="s">
        <v>103</v>
      </c>
      <c r="I121" s="55" t="s">
        <v>83</v>
      </c>
      <c r="J121" s="54" t="s">
        <v>215</v>
      </c>
      <c r="K121" s="52">
        <v>112</v>
      </c>
      <c r="L121" s="54" t="s">
        <v>159</v>
      </c>
    </row>
    <row r="122" spans="1:12" ht="15" x14ac:dyDescent="0.25">
      <c r="A122" s="14"/>
      <c r="B122" s="15"/>
      <c r="C122" s="11"/>
      <c r="D122" s="7" t="s">
        <v>22</v>
      </c>
      <c r="E122" s="53" t="s">
        <v>72</v>
      </c>
      <c r="F122" s="54" t="s">
        <v>39</v>
      </c>
      <c r="G122" s="54" t="s">
        <v>81</v>
      </c>
      <c r="H122" s="54" t="s">
        <v>81</v>
      </c>
      <c r="I122" s="55" t="s">
        <v>82</v>
      </c>
      <c r="J122" s="54" t="s">
        <v>87</v>
      </c>
      <c r="K122" s="52">
        <v>349</v>
      </c>
      <c r="L122" s="54" t="s">
        <v>89</v>
      </c>
    </row>
    <row r="123" spans="1:12" ht="15" x14ac:dyDescent="0.25">
      <c r="A123" s="14"/>
      <c r="B123" s="15"/>
      <c r="C123" s="11"/>
      <c r="D123" s="7" t="s">
        <v>23</v>
      </c>
      <c r="E123" s="53" t="s">
        <v>113</v>
      </c>
      <c r="F123" s="54" t="s">
        <v>131</v>
      </c>
      <c r="G123" s="54" t="s">
        <v>134</v>
      </c>
      <c r="H123" s="54" t="s">
        <v>65</v>
      </c>
      <c r="I123" s="55" t="s">
        <v>136</v>
      </c>
      <c r="J123" s="54" t="s">
        <v>139</v>
      </c>
      <c r="K123" s="52" t="s">
        <v>219</v>
      </c>
      <c r="L123" s="54" t="s">
        <v>251</v>
      </c>
    </row>
    <row r="124" spans="1:12" ht="15" x14ac:dyDescent="0.25">
      <c r="A124" s="14"/>
      <c r="B124" s="15"/>
      <c r="C124" s="11"/>
      <c r="D124" s="7" t="s">
        <v>24</v>
      </c>
      <c r="E124" s="53" t="s">
        <v>206</v>
      </c>
      <c r="F124" s="54" t="s">
        <v>74</v>
      </c>
      <c r="G124" s="54" t="s">
        <v>203</v>
      </c>
      <c r="H124" s="54" t="s">
        <v>203</v>
      </c>
      <c r="I124" s="55" t="s">
        <v>204</v>
      </c>
      <c r="J124" s="54" t="s">
        <v>205</v>
      </c>
      <c r="K124" s="52" t="s">
        <v>57</v>
      </c>
      <c r="L124" s="54" t="s">
        <v>160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161</v>
      </c>
      <c r="F139" s="50" t="s">
        <v>39</v>
      </c>
      <c r="G139" s="50" t="s">
        <v>167</v>
      </c>
      <c r="H139" s="50" t="s">
        <v>168</v>
      </c>
      <c r="I139" s="51" t="s">
        <v>169</v>
      </c>
      <c r="J139" s="50" t="s">
        <v>177</v>
      </c>
      <c r="K139" s="48">
        <v>224</v>
      </c>
      <c r="L139" s="50" t="s">
        <v>252</v>
      </c>
    </row>
    <row r="140" spans="1:12" ht="15" x14ac:dyDescent="0.25">
      <c r="A140" s="23"/>
      <c r="B140" s="15"/>
      <c r="C140" s="11"/>
      <c r="D140" s="6"/>
      <c r="E140" s="53" t="s">
        <v>162</v>
      </c>
      <c r="F140" s="54" t="s">
        <v>163</v>
      </c>
      <c r="G140" s="54" t="s">
        <v>170</v>
      </c>
      <c r="H140" s="54" t="s">
        <v>171</v>
      </c>
      <c r="I140" s="55" t="s">
        <v>172</v>
      </c>
      <c r="J140" s="54" t="s">
        <v>178</v>
      </c>
      <c r="K140" s="52">
        <v>490</v>
      </c>
      <c r="L140" s="54" t="s">
        <v>41</v>
      </c>
    </row>
    <row r="141" spans="1:12" ht="15" x14ac:dyDescent="0.25">
      <c r="A141" s="23"/>
      <c r="B141" s="15"/>
      <c r="C141" s="11"/>
      <c r="D141" s="7" t="s">
        <v>22</v>
      </c>
      <c r="E141" s="53" t="s">
        <v>92</v>
      </c>
      <c r="F141" s="54" t="s">
        <v>164</v>
      </c>
      <c r="G141" s="54" t="s">
        <v>61</v>
      </c>
      <c r="H141" s="54" t="s">
        <v>173</v>
      </c>
      <c r="I141" s="55" t="s">
        <v>174</v>
      </c>
      <c r="J141" s="54" t="s">
        <v>179</v>
      </c>
      <c r="K141" s="52">
        <v>377</v>
      </c>
      <c r="L141" s="54" t="s">
        <v>181</v>
      </c>
    </row>
    <row r="142" spans="1:12" ht="15.75" customHeight="1" x14ac:dyDescent="0.25">
      <c r="A142" s="23"/>
      <c r="B142" s="15"/>
      <c r="C142" s="11"/>
      <c r="D142" s="7" t="s">
        <v>23</v>
      </c>
      <c r="E142" s="53" t="s">
        <v>165</v>
      </c>
      <c r="F142" s="54" t="s">
        <v>166</v>
      </c>
      <c r="G142" s="54" t="s">
        <v>175</v>
      </c>
      <c r="H142" s="54" t="s">
        <v>123</v>
      </c>
      <c r="I142" s="55" t="s">
        <v>176</v>
      </c>
      <c r="J142" s="54" t="s">
        <v>180</v>
      </c>
      <c r="K142" s="52">
        <v>1</v>
      </c>
      <c r="L142" s="54" t="s">
        <v>253</v>
      </c>
    </row>
    <row r="143" spans="1:12" ht="15" x14ac:dyDescent="0.25">
      <c r="A143" s="23"/>
      <c r="B143" s="15"/>
      <c r="C143" s="11"/>
      <c r="D143" s="7" t="s">
        <v>24</v>
      </c>
      <c r="E143" s="53" t="s">
        <v>206</v>
      </c>
      <c r="F143" s="54" t="s">
        <v>74</v>
      </c>
      <c r="G143" s="54" t="s">
        <v>203</v>
      </c>
      <c r="H143" s="54" t="s">
        <v>203</v>
      </c>
      <c r="I143" s="55" t="s">
        <v>204</v>
      </c>
      <c r="J143" s="54" t="s">
        <v>205</v>
      </c>
      <c r="K143" s="52" t="s">
        <v>57</v>
      </c>
      <c r="L143" s="54" t="s">
        <v>254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90</v>
      </c>
      <c r="F158" s="50" t="s">
        <v>39</v>
      </c>
      <c r="G158" s="50" t="s">
        <v>95</v>
      </c>
      <c r="H158" s="50" t="s">
        <v>96</v>
      </c>
      <c r="I158" s="51" t="s">
        <v>97</v>
      </c>
      <c r="J158" s="50" t="s">
        <v>105</v>
      </c>
      <c r="K158" s="48">
        <v>128</v>
      </c>
      <c r="L158" s="50" t="s">
        <v>255</v>
      </c>
    </row>
    <row r="159" spans="1:12" ht="15" x14ac:dyDescent="0.25">
      <c r="A159" s="23"/>
      <c r="B159" s="15"/>
      <c r="C159" s="11"/>
      <c r="D159" s="6"/>
      <c r="E159" s="53" t="s">
        <v>182</v>
      </c>
      <c r="F159" s="54" t="s">
        <v>63</v>
      </c>
      <c r="G159" s="54" t="s">
        <v>183</v>
      </c>
      <c r="H159" s="54" t="s">
        <v>184</v>
      </c>
      <c r="I159" s="55" t="s">
        <v>76</v>
      </c>
      <c r="J159" s="54" t="s">
        <v>186</v>
      </c>
      <c r="K159" s="52">
        <v>306</v>
      </c>
      <c r="L159" s="54" t="s">
        <v>256</v>
      </c>
    </row>
    <row r="160" spans="1:12" ht="15" x14ac:dyDescent="0.25">
      <c r="A160" s="23"/>
      <c r="B160" s="15"/>
      <c r="C160" s="11"/>
      <c r="D160" s="7" t="s">
        <v>22</v>
      </c>
      <c r="E160" s="53" t="s">
        <v>112</v>
      </c>
      <c r="F160" s="54" t="s">
        <v>39</v>
      </c>
      <c r="G160" s="54" t="s">
        <v>104</v>
      </c>
      <c r="H160" s="54" t="s">
        <v>61</v>
      </c>
      <c r="I160" s="55" t="s">
        <v>185</v>
      </c>
      <c r="J160" s="54" t="s">
        <v>125</v>
      </c>
      <c r="K160" s="52">
        <v>442</v>
      </c>
      <c r="L160" s="54" t="s">
        <v>257</v>
      </c>
    </row>
    <row r="161" spans="1:12" ht="15" x14ac:dyDescent="0.25">
      <c r="A161" s="23"/>
      <c r="B161" s="15"/>
      <c r="C161" s="11"/>
      <c r="D161" s="7" t="s">
        <v>23</v>
      </c>
      <c r="E161" s="53" t="s">
        <v>113</v>
      </c>
      <c r="F161" s="54" t="s">
        <v>131</v>
      </c>
      <c r="G161" s="54" t="s">
        <v>134</v>
      </c>
      <c r="H161" s="54" t="s">
        <v>65</v>
      </c>
      <c r="I161" s="55" t="s">
        <v>136</v>
      </c>
      <c r="J161" s="54" t="s">
        <v>139</v>
      </c>
      <c r="K161" s="52" t="s">
        <v>219</v>
      </c>
      <c r="L161" s="54" t="s">
        <v>141</v>
      </c>
    </row>
    <row r="162" spans="1:12" ht="15" x14ac:dyDescent="0.25">
      <c r="A162" s="23"/>
      <c r="B162" s="15"/>
      <c r="C162" s="11"/>
      <c r="D162" s="7" t="s">
        <v>24</v>
      </c>
      <c r="E162" s="53"/>
      <c r="F162" s="54"/>
      <c r="G162" s="54"/>
      <c r="H162" s="54"/>
      <c r="I162" s="55"/>
      <c r="J162" s="54"/>
      <c r="K162" s="52" t="s">
        <v>57</v>
      </c>
      <c r="L162" s="54"/>
    </row>
    <row r="163" spans="1:12" ht="15" x14ac:dyDescent="0.25">
      <c r="A163" s="23"/>
      <c r="B163" s="15"/>
      <c r="C163" s="11"/>
      <c r="D163" s="6"/>
      <c r="E163" s="53" t="s">
        <v>115</v>
      </c>
      <c r="F163" s="54" t="s">
        <v>66</v>
      </c>
      <c r="G163" s="54" t="s">
        <v>122</v>
      </c>
      <c r="H163" s="54" t="s">
        <v>49</v>
      </c>
      <c r="I163" s="55" t="s">
        <v>123</v>
      </c>
      <c r="J163" s="54" t="s">
        <v>127</v>
      </c>
      <c r="K163" s="52">
        <v>56</v>
      </c>
      <c r="L163" s="54" t="s">
        <v>242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187</v>
      </c>
      <c r="F177" s="50" t="s">
        <v>39</v>
      </c>
      <c r="G177" s="50" t="s">
        <v>189</v>
      </c>
      <c r="H177" s="50" t="s">
        <v>190</v>
      </c>
      <c r="I177" s="51" t="s">
        <v>191</v>
      </c>
      <c r="J177" s="50" t="s">
        <v>195</v>
      </c>
      <c r="K177" s="48">
        <v>181</v>
      </c>
      <c r="L177" s="50" t="s">
        <v>198</v>
      </c>
    </row>
    <row r="178" spans="1:12" ht="15" x14ac:dyDescent="0.25">
      <c r="A178" s="23"/>
      <c r="B178" s="15"/>
      <c r="C178" s="11"/>
      <c r="D178" s="6"/>
      <c r="E178" s="53" t="s">
        <v>188</v>
      </c>
      <c r="F178" s="54" t="s">
        <v>63</v>
      </c>
      <c r="G178" s="54" t="s">
        <v>192</v>
      </c>
      <c r="H178" s="54" t="s">
        <v>118</v>
      </c>
      <c r="I178" s="55" t="s">
        <v>193</v>
      </c>
      <c r="J178" s="54" t="s">
        <v>196</v>
      </c>
      <c r="K178" s="52">
        <v>373</v>
      </c>
      <c r="L178" s="54" t="s">
        <v>258</v>
      </c>
    </row>
    <row r="179" spans="1:12" ht="15" x14ac:dyDescent="0.25">
      <c r="A179" s="23"/>
      <c r="B179" s="15"/>
      <c r="C179" s="11"/>
      <c r="D179" s="7" t="s">
        <v>22</v>
      </c>
      <c r="E179" s="53" t="s">
        <v>51</v>
      </c>
      <c r="F179" s="54" t="s">
        <v>52</v>
      </c>
      <c r="G179" s="54" t="s">
        <v>54</v>
      </c>
      <c r="H179" s="54" t="s">
        <v>55</v>
      </c>
      <c r="I179" s="55" t="s">
        <v>56</v>
      </c>
      <c r="J179" s="54" t="s">
        <v>53</v>
      </c>
      <c r="K179" s="52">
        <v>379</v>
      </c>
      <c r="L179" s="54" t="s">
        <v>259</v>
      </c>
    </row>
    <row r="180" spans="1:12" ht="15" x14ac:dyDescent="0.25">
      <c r="A180" s="23"/>
      <c r="B180" s="15"/>
      <c r="C180" s="11"/>
      <c r="D180" s="7" t="s">
        <v>23</v>
      </c>
      <c r="E180" s="53" t="s">
        <v>113</v>
      </c>
      <c r="F180" s="54" t="s">
        <v>131</v>
      </c>
      <c r="G180" s="54" t="s">
        <v>134</v>
      </c>
      <c r="H180" s="54" t="s">
        <v>65</v>
      </c>
      <c r="I180" s="55" t="s">
        <v>136</v>
      </c>
      <c r="J180" s="54" t="s">
        <v>139</v>
      </c>
      <c r="K180" s="52" t="s">
        <v>219</v>
      </c>
      <c r="L180" s="54" t="s">
        <v>260</v>
      </c>
    </row>
    <row r="181" spans="1:12" ht="15" x14ac:dyDescent="0.25">
      <c r="A181" s="23"/>
      <c r="B181" s="15"/>
      <c r="C181" s="11"/>
      <c r="D181" s="7" t="s">
        <v>24</v>
      </c>
      <c r="E181" s="53"/>
      <c r="F181" s="54"/>
      <c r="G181" s="54"/>
      <c r="H181" s="54"/>
      <c r="I181" s="55"/>
      <c r="J181" s="54"/>
      <c r="K181" s="52"/>
      <c r="L181" s="54"/>
    </row>
    <row r="182" spans="1:12" ht="15" x14ac:dyDescent="0.25">
      <c r="A182" s="23"/>
      <c r="B182" s="15"/>
      <c r="C182" s="11"/>
      <c r="D182" s="6"/>
      <c r="E182" s="53" t="s">
        <v>220</v>
      </c>
      <c r="F182" s="54" t="s">
        <v>66</v>
      </c>
      <c r="G182" s="54" t="s">
        <v>101</v>
      </c>
      <c r="H182" s="54" t="s">
        <v>103</v>
      </c>
      <c r="I182" s="55" t="s">
        <v>194</v>
      </c>
      <c r="J182" s="54" t="s">
        <v>197</v>
      </c>
      <c r="K182" s="52">
        <v>112</v>
      </c>
      <c r="L182" s="54" t="s">
        <v>110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1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ASRock</cp:lastModifiedBy>
  <cp:lastPrinted>2025-01-20T11:03:32Z</cp:lastPrinted>
  <dcterms:created xsi:type="dcterms:W3CDTF">2022-05-16T14:23:56Z</dcterms:created>
  <dcterms:modified xsi:type="dcterms:W3CDTF">2025-03-03T08:21:20Z</dcterms:modified>
</cp:coreProperties>
</file>